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Ценова Оферта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<sst xmlns="http://schemas.openxmlformats.org/spreadsheetml/2006/main" count="48" uniqueCount="45">
  <si>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І. ЦЕНА И УСЛОВИЯ НА ДОСТАВКА</t>
  </si>
  <si>
    <t>ІІ. НАЧИН НА ПЛАЩАНЕ</t>
  </si>
  <si>
    <t xml:space="preserve">         УВАЖАЕМИ ДАМИ И ГОСПОДА,</t>
  </si>
  <si>
    <t xml:space="preserve">              във връзка с избор на изпълнител на обществена поръчка чрез публична покана</t>
  </si>
  <si>
    <r>
      <t xml:space="preserve">Без аванс чрез банков превод, в срок от ...................... (..........) календарни дни </t>
    </r>
    <r>
      <rPr>
        <b/>
        <sz val="11"/>
        <color indexed="8"/>
        <rFont val="Arial"/>
        <family val="2"/>
      </rPr>
      <t>(не по-малко от 30</t>
    </r>
    <r>
      <rPr>
        <sz val="11"/>
        <color indexed="8"/>
        <rFont val="Arial"/>
        <family val="2"/>
      </rPr>
      <t>) от датата на представяне на съответните документи, удостоверяващи изпълнението на поръчката и оригинална данъчна фактура за дължимата стойност</t>
    </r>
  </si>
  <si>
    <t>Град: ………………………………</t>
  </si>
  <si>
    <t>(подпис и печат)</t>
  </si>
  <si>
    <r>
      <rPr>
        <b/>
        <i/>
        <sz val="9"/>
        <color indexed="8"/>
        <rFont val="Arial"/>
        <family val="2"/>
      </rPr>
      <t xml:space="preserve">Забележка: </t>
    </r>
    <r>
      <rPr>
        <i/>
        <sz val="9"/>
        <color indexed="8"/>
        <rFont val="Arial"/>
        <family val="2"/>
      </rPr>
      <t>Име и подпис(и печат) на представляващия участника (ако е различен от представляващия по регистрация – в общите документи се поставя нотариално заверено пълномощно, подписано от представляващия по регистрация).</t>
    </r>
  </si>
  <si>
    <t>…………………………………………………………</t>
  </si>
  <si>
    <t>Дата: .............................2016  год.</t>
  </si>
  <si>
    <t>ЦЕНОВО ПРЕДЛОЖЕНИЕ</t>
  </si>
  <si>
    <t>Във връзка с обявената обществена поръчка с горепосочения предмет, Ви представяме нашето ценово предложение, както следва:</t>
  </si>
  <si>
    <t xml:space="preserve">   „Доставка на автомобилни акумулатори за нуждите на ЕНЕРГО-ПРО Мрежи АД”</t>
  </si>
  <si>
    <t xml:space="preserve">Изпълнението на предмета на поръчката ще изпълним при следните единични цени: </t>
  </si>
  <si>
    <t>№</t>
  </si>
  <si>
    <t>Минимално изисквани типове акумулатори</t>
  </si>
  <si>
    <t>Минимално изискван стартов ток (А)</t>
  </si>
  <si>
    <t>ОБЩО</t>
  </si>
  <si>
    <t>6 V / 155 Аh</t>
  </si>
  <si>
    <t>40 Ah L+</t>
  </si>
  <si>
    <t>50 Ah R+</t>
  </si>
  <si>
    <t>55 Аh R+</t>
  </si>
  <si>
    <t>55 Ah R+</t>
  </si>
  <si>
    <t>60 Ah L+</t>
  </si>
  <si>
    <t>60 Ah R+</t>
  </si>
  <si>
    <t>60 Аh R+</t>
  </si>
  <si>
    <t>66 Ah R+</t>
  </si>
  <si>
    <t>70 Аh R+</t>
  </si>
  <si>
    <t>72 Ah</t>
  </si>
  <si>
    <t>74 Ah R+</t>
  </si>
  <si>
    <t>80 Аh R+</t>
  </si>
  <si>
    <t>90 Ah R+</t>
  </si>
  <si>
    <t>95 Ah L+</t>
  </si>
  <si>
    <t>100 Ah R+</t>
  </si>
  <si>
    <t>100 Аh R+</t>
  </si>
  <si>
    <t>115 Ач R+</t>
  </si>
  <si>
    <t>135 Аh R+</t>
  </si>
  <si>
    <t>170 Аh</t>
  </si>
  <si>
    <t>180 Ah</t>
  </si>
  <si>
    <t>ЕД. ЦЕНА</t>
  </si>
  <si>
    <t>Обща стойност на поръчката (СП)</t>
  </si>
  <si>
    <t>ПРЕДЛОЖЕНИЕ НА УЧАСТНИКА (МАРКА, МОДЕЛ, ТЕХН.ПОК -V, Ah,  А)</t>
  </si>
  <si>
    <t>Образец №9</t>
  </si>
  <si>
    <t>ПРОГНОЗНИ БРОЙКИ</t>
  </si>
  <si>
    <r>
      <t xml:space="preserve">Всички посочени цени са в лева с включени всички разходи (транспорт, опаковка, застраховки, мита, такси и др.), без ДДС.
При несъответствие между предложените единична цена и обща стойност, валидна ще бъде единичната цена на предложението.                                                                                                                                                   
</t>
    </r>
    <r>
      <rPr>
        <b/>
        <sz val="10"/>
        <color indexed="8"/>
        <rFont val="Arial"/>
        <family val="2"/>
      </rPr>
      <t>Забележка:</t>
    </r>
    <r>
      <rPr>
        <sz val="10"/>
        <color indexed="8"/>
        <rFont val="Arial"/>
        <family val="2"/>
      </rPr>
      <t xml:space="preserve"> Възложителят няма ангажимент/задължение да заявява посочените количества, като доставките ще се извършват по поръчки от Възложителя, според нуждите му в момента на заявката, и  до изчерпване на стойността на договора. Местата (адресите) за доставка,точните видове изделия и количества ще бъдат посочени във всяка една конкретна поръчка за доставка.
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</si>
</sst>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32" borderId="7" applyNumberFormat="0" applyFont="0" applyAlignment="0" applyProtection="0"/>
    <xf numFmtId="0" fontId="47" fillId="27" borderId="8" applyNumberFormat="0" applyAlignment="0" applyProtection="0"/>
    <xf numFmtId="9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indent="15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4"/>
  <sheetViews>
    <sheetView tabSelected="1" zoomScalePageLayoutView="0" workbookViewId="0" topLeftCell="A13">
      <selection activeCell="O24" sqref="O24"/>
    </sheetView>
  </sheetViews>
  <sheetFormatPr defaultColWidth="9.140625" defaultRowHeight="15"/>
  <cols>
    <col min="2" max="2" width="5.421875" style="0" customWidth="1"/>
    <col min="3" max="4" width="13.140625" style="0" customWidth="1"/>
    <col min="5" max="5" width="32.00390625" style="0" customWidth="1"/>
    <col min="6" max="6" width="11.7109375" style="0" customWidth="1"/>
    <col min="7" max="7" width="8.421875" style="0" customWidth="1"/>
    <col min="8" max="8" width="11.28125" style="0" customWidth="1"/>
    <col min="9" max="16" width="4.8515625" style="0" customWidth="1"/>
    <col min="17" max="17" width="7.28125" style="0" customWidth="1"/>
    <col min="18" max="18" width="15.8515625" style="0" customWidth="1"/>
    <col min="19" max="19" width="13.140625" style="0" customWidth="1"/>
    <col min="20" max="20" width="31.140625" style="0" customWidth="1"/>
    <col min="21" max="21" width="12.421875" style="0" customWidth="1"/>
    <col min="23" max="23" width="11.8515625" style="0" customWidth="1"/>
  </cols>
  <sheetData>
    <row r="1" spans="2:9" ht="15">
      <c r="B1" s="5"/>
      <c r="C1" s="5"/>
      <c r="D1" s="5"/>
      <c r="E1" s="4"/>
      <c r="G1" s="5"/>
      <c r="H1" s="24" t="s">
        <v>42</v>
      </c>
      <c r="I1" s="5"/>
    </row>
    <row r="2" spans="2:18" ht="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Q2" s="5"/>
      <c r="R2" s="5"/>
    </row>
    <row r="3" spans="2:18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5"/>
      <c r="P3" s="5"/>
      <c r="Q3" s="5"/>
      <c r="R3" s="5"/>
    </row>
    <row r="4" spans="7:18" ht="15">
      <c r="G4" s="2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5">
      <c r="B5" s="27" t="s">
        <v>10</v>
      </c>
      <c r="C5" s="28"/>
      <c r="D5" s="28"/>
      <c r="E5" s="28"/>
      <c r="F5" s="28"/>
      <c r="G5" s="1"/>
      <c r="H5" s="1"/>
      <c r="I5" s="1"/>
      <c r="J5" s="1"/>
      <c r="K5" s="1"/>
      <c r="L5" s="1"/>
      <c r="M5" s="1"/>
      <c r="N5" s="5"/>
      <c r="O5" s="5"/>
      <c r="P5" s="5"/>
      <c r="Q5" s="5"/>
      <c r="R5" s="5"/>
    </row>
    <row r="6" spans="2:18" ht="15" customHeight="1">
      <c r="B6" s="29" t="s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5"/>
      <c r="O6" s="5"/>
      <c r="P6" s="5"/>
      <c r="Q6" s="5"/>
      <c r="R6" s="5"/>
    </row>
    <row r="7" spans="2:18" ht="10.5" customHeight="1">
      <c r="B7" s="3"/>
      <c r="C7" s="3"/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24" customHeight="1">
      <c r="B8" s="33" t="s">
        <v>12</v>
      </c>
      <c r="C8" s="33"/>
      <c r="D8" s="33"/>
      <c r="E8" s="33"/>
      <c r="F8" s="33"/>
      <c r="G8" s="33"/>
      <c r="H8" s="33"/>
      <c r="I8" s="11"/>
      <c r="J8" s="11"/>
      <c r="K8" s="11"/>
      <c r="L8" s="11"/>
      <c r="M8" s="11"/>
      <c r="N8" s="5"/>
      <c r="O8" s="5"/>
      <c r="P8" s="5"/>
      <c r="Q8" s="5"/>
      <c r="R8" s="5"/>
    </row>
    <row r="9" spans="3:19" ht="13.5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5"/>
      <c r="R9" s="5"/>
      <c r="S9" s="5"/>
    </row>
    <row r="10" spans="2:19" ht="15">
      <c r="B10" s="2" t="s">
        <v>2</v>
      </c>
      <c r="C10" s="2"/>
      <c r="D10" s="2"/>
      <c r="E10" s="2"/>
      <c r="F10" s="2"/>
      <c r="G10" s="2"/>
      <c r="H10" s="2"/>
      <c r="I10" s="2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2:19" ht="15" customHeight="1">
      <c r="B11" s="29" t="s">
        <v>11</v>
      </c>
      <c r="C11" s="29"/>
      <c r="D11" s="29"/>
      <c r="E11" s="29"/>
      <c r="F11" s="29"/>
      <c r="G11" s="29"/>
      <c r="H11" s="29"/>
      <c r="I11" s="10"/>
      <c r="J11" s="10"/>
      <c r="K11" s="10"/>
      <c r="L11" s="10"/>
      <c r="M11" s="10"/>
      <c r="N11" s="10"/>
      <c r="O11" s="10"/>
      <c r="P11" s="5"/>
      <c r="Q11" s="5"/>
      <c r="R11" s="5"/>
      <c r="S11" s="5"/>
    </row>
    <row r="12" spans="2:19" ht="15">
      <c r="B12" s="29"/>
      <c r="C12" s="29"/>
      <c r="D12" s="29"/>
      <c r="E12" s="29"/>
      <c r="F12" s="29"/>
      <c r="G12" s="29"/>
      <c r="H12" s="29"/>
      <c r="I12" s="10"/>
      <c r="J12" s="10"/>
      <c r="K12" s="10"/>
      <c r="L12" s="10"/>
      <c r="M12" s="10"/>
      <c r="N12" s="10"/>
      <c r="O12" s="10"/>
      <c r="P12" s="5"/>
      <c r="Q12" s="5"/>
      <c r="R12" s="5"/>
      <c r="S12" s="5"/>
    </row>
    <row r="13" spans="3:19" ht="1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"/>
      <c r="Q13" s="5"/>
      <c r="R13" s="5"/>
      <c r="S13" s="5"/>
    </row>
    <row r="14" spans="2:18" ht="15">
      <c r="B14" s="1" t="s">
        <v>0</v>
      </c>
      <c r="C14" s="1"/>
      <c r="D14" s="1"/>
      <c r="E14" s="1"/>
      <c r="F14" s="1"/>
      <c r="G14" s="1"/>
      <c r="H14" s="1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9" ht="15">
      <c r="B15" s="15" t="s">
        <v>13</v>
      </c>
      <c r="C15" s="1"/>
      <c r="D15" s="1"/>
      <c r="E15" s="1"/>
      <c r="F15" s="1"/>
      <c r="G15" s="1"/>
      <c r="H15" s="1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2:16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2:8" s="18" customFormat="1" ht="46.5" customHeight="1">
      <c r="B17" s="16" t="s">
        <v>14</v>
      </c>
      <c r="C17" s="16" t="s">
        <v>15</v>
      </c>
      <c r="D17" s="16" t="s">
        <v>16</v>
      </c>
      <c r="E17" s="16" t="s">
        <v>41</v>
      </c>
      <c r="F17" s="16" t="s">
        <v>43</v>
      </c>
      <c r="G17" s="17" t="s">
        <v>39</v>
      </c>
      <c r="H17" s="17" t="s">
        <v>17</v>
      </c>
    </row>
    <row r="18" spans="2:8" ht="20.25" customHeight="1">
      <c r="B18" s="21">
        <v>1</v>
      </c>
      <c r="C18" s="21" t="s">
        <v>18</v>
      </c>
      <c r="D18" s="21">
        <v>950</v>
      </c>
      <c r="E18" s="21"/>
      <c r="F18" s="21">
        <v>2</v>
      </c>
      <c r="G18" s="22"/>
      <c r="H18" s="25">
        <f>G18*F18</f>
        <v>0</v>
      </c>
    </row>
    <row r="19" spans="2:8" ht="20.25" customHeight="1">
      <c r="B19" s="21">
        <v>2</v>
      </c>
      <c r="C19" s="21" t="s">
        <v>19</v>
      </c>
      <c r="D19" s="21">
        <v>300</v>
      </c>
      <c r="E19" s="23"/>
      <c r="F19" s="21">
        <v>1</v>
      </c>
      <c r="G19" s="22"/>
      <c r="H19" s="25">
        <f aca="true" t="shared" si="0" ref="H19:H41">G19*F19</f>
        <v>0</v>
      </c>
    </row>
    <row r="20" spans="2:8" ht="20.25" customHeight="1">
      <c r="B20" s="21">
        <v>3</v>
      </c>
      <c r="C20" s="21" t="s">
        <v>20</v>
      </c>
      <c r="D20" s="21">
        <v>450</v>
      </c>
      <c r="E20" s="21"/>
      <c r="F20" s="21">
        <v>1</v>
      </c>
      <c r="G20" s="22"/>
      <c r="H20" s="25">
        <f t="shared" si="0"/>
        <v>0</v>
      </c>
    </row>
    <row r="21" spans="2:8" ht="20.25" customHeight="1">
      <c r="B21" s="21">
        <v>4</v>
      </c>
      <c r="C21" s="21" t="s">
        <v>21</v>
      </c>
      <c r="D21" s="21">
        <v>460</v>
      </c>
      <c r="E21" s="21"/>
      <c r="F21" s="21">
        <v>25</v>
      </c>
      <c r="G21" s="22"/>
      <c r="H21" s="25">
        <f t="shared" si="0"/>
        <v>0</v>
      </c>
    </row>
    <row r="22" spans="2:8" ht="20.25" customHeight="1">
      <c r="B22" s="21">
        <v>5</v>
      </c>
      <c r="C22" s="21" t="s">
        <v>22</v>
      </c>
      <c r="D22" s="21">
        <v>480</v>
      </c>
      <c r="E22" s="23"/>
      <c r="F22" s="21">
        <v>5</v>
      </c>
      <c r="G22" s="22"/>
      <c r="H22" s="25">
        <f t="shared" si="0"/>
        <v>0</v>
      </c>
    </row>
    <row r="23" spans="2:8" ht="20.25" customHeight="1">
      <c r="B23" s="21">
        <v>6</v>
      </c>
      <c r="C23" s="21" t="s">
        <v>23</v>
      </c>
      <c r="D23" s="21">
        <v>480</v>
      </c>
      <c r="E23" s="21"/>
      <c r="F23" s="21">
        <v>2</v>
      </c>
      <c r="G23" s="22"/>
      <c r="H23" s="25">
        <f t="shared" si="0"/>
        <v>0</v>
      </c>
    </row>
    <row r="24" spans="2:8" ht="20.25" customHeight="1">
      <c r="B24" s="21">
        <v>7</v>
      </c>
      <c r="C24" s="21" t="s">
        <v>24</v>
      </c>
      <c r="D24" s="21">
        <v>520</v>
      </c>
      <c r="E24" s="21"/>
      <c r="F24" s="21">
        <v>13</v>
      </c>
      <c r="G24" s="22"/>
      <c r="H24" s="25">
        <f t="shared" si="0"/>
        <v>0</v>
      </c>
    </row>
    <row r="25" spans="2:8" ht="20.25" customHeight="1">
      <c r="B25" s="21">
        <v>8</v>
      </c>
      <c r="C25" s="21" t="s">
        <v>23</v>
      </c>
      <c r="D25" s="21">
        <v>520</v>
      </c>
      <c r="E25" s="21"/>
      <c r="F25" s="21">
        <v>13</v>
      </c>
      <c r="G25" s="22"/>
      <c r="H25" s="25">
        <f t="shared" si="0"/>
        <v>0</v>
      </c>
    </row>
    <row r="26" spans="2:8" ht="20.25" customHeight="1">
      <c r="B26" s="21">
        <v>9</v>
      </c>
      <c r="C26" s="21" t="s">
        <v>25</v>
      </c>
      <c r="D26" s="21">
        <v>540</v>
      </c>
      <c r="E26" s="21"/>
      <c r="F26" s="21">
        <v>2</v>
      </c>
      <c r="G26" s="22"/>
      <c r="H26" s="25">
        <f t="shared" si="0"/>
        <v>0</v>
      </c>
    </row>
    <row r="27" spans="2:8" ht="20.25" customHeight="1">
      <c r="B27" s="21">
        <v>10</v>
      </c>
      <c r="C27" s="21" t="s">
        <v>25</v>
      </c>
      <c r="D27" s="21">
        <v>620</v>
      </c>
      <c r="E27" s="21"/>
      <c r="F27" s="21">
        <v>31</v>
      </c>
      <c r="G27" s="22"/>
      <c r="H27" s="25">
        <f t="shared" si="0"/>
        <v>0</v>
      </c>
    </row>
    <row r="28" spans="2:8" ht="20.25" customHeight="1">
      <c r="B28" s="21">
        <v>11</v>
      </c>
      <c r="C28" s="21" t="s">
        <v>26</v>
      </c>
      <c r="D28" s="21">
        <v>640</v>
      </c>
      <c r="E28" s="21"/>
      <c r="F28" s="21">
        <v>29</v>
      </c>
      <c r="G28" s="22"/>
      <c r="H28" s="25">
        <f t="shared" si="0"/>
        <v>0</v>
      </c>
    </row>
    <row r="29" spans="2:8" ht="20.25" customHeight="1">
      <c r="B29" s="21">
        <v>12</v>
      </c>
      <c r="C29" s="21" t="s">
        <v>27</v>
      </c>
      <c r="D29" s="21">
        <v>540</v>
      </c>
      <c r="E29" s="21"/>
      <c r="F29" s="21">
        <v>2</v>
      </c>
      <c r="G29" s="22"/>
      <c r="H29" s="25">
        <f t="shared" si="0"/>
        <v>0</v>
      </c>
    </row>
    <row r="30" spans="2:8" ht="20.25" customHeight="1">
      <c r="B30" s="21">
        <v>13</v>
      </c>
      <c r="C30" s="21" t="s">
        <v>28</v>
      </c>
      <c r="D30" s="21">
        <v>640</v>
      </c>
      <c r="E30" s="21"/>
      <c r="F30" s="21">
        <v>10</v>
      </c>
      <c r="G30" s="22"/>
      <c r="H30" s="25">
        <f t="shared" si="0"/>
        <v>0</v>
      </c>
    </row>
    <row r="31" spans="2:8" ht="20.25" customHeight="1">
      <c r="B31" s="21">
        <v>14</v>
      </c>
      <c r="C31" s="21" t="s">
        <v>29</v>
      </c>
      <c r="D31" s="21">
        <v>680</v>
      </c>
      <c r="E31" s="21"/>
      <c r="F31" s="21">
        <v>15</v>
      </c>
      <c r="G31" s="22"/>
      <c r="H31" s="25">
        <f t="shared" si="0"/>
        <v>0</v>
      </c>
    </row>
    <row r="32" spans="2:8" ht="20.25" customHeight="1">
      <c r="B32" s="21">
        <v>15</v>
      </c>
      <c r="C32" s="21" t="s">
        <v>29</v>
      </c>
      <c r="D32" s="21">
        <v>750</v>
      </c>
      <c r="E32" s="21"/>
      <c r="F32" s="21">
        <v>15</v>
      </c>
      <c r="G32" s="22"/>
      <c r="H32" s="25">
        <f t="shared" si="0"/>
        <v>0</v>
      </c>
    </row>
    <row r="33" spans="2:8" ht="20.25" customHeight="1">
      <c r="B33" s="21">
        <v>16</v>
      </c>
      <c r="C33" s="21" t="s">
        <v>30</v>
      </c>
      <c r="D33" s="21">
        <v>740</v>
      </c>
      <c r="E33" s="21"/>
      <c r="F33" s="21">
        <v>4</v>
      </c>
      <c r="G33" s="22"/>
      <c r="H33" s="25">
        <f t="shared" si="0"/>
        <v>0</v>
      </c>
    </row>
    <row r="34" spans="2:8" ht="20.25" customHeight="1">
      <c r="B34" s="21">
        <v>17</v>
      </c>
      <c r="C34" s="21" t="s">
        <v>31</v>
      </c>
      <c r="D34" s="21">
        <v>760</v>
      </c>
      <c r="E34" s="21"/>
      <c r="F34" s="21">
        <v>18</v>
      </c>
      <c r="G34" s="22"/>
      <c r="H34" s="25">
        <f t="shared" si="0"/>
        <v>0</v>
      </c>
    </row>
    <row r="35" spans="2:8" ht="20.25" customHeight="1">
      <c r="B35" s="21">
        <v>18</v>
      </c>
      <c r="C35" s="21" t="s">
        <v>32</v>
      </c>
      <c r="D35" s="21">
        <v>830</v>
      </c>
      <c r="E35" s="21"/>
      <c r="F35" s="21">
        <v>25</v>
      </c>
      <c r="G35" s="22"/>
      <c r="H35" s="25">
        <f t="shared" si="0"/>
        <v>0</v>
      </c>
    </row>
    <row r="36" spans="2:8" ht="20.25" customHeight="1">
      <c r="B36" s="21">
        <v>19</v>
      </c>
      <c r="C36" s="21" t="s">
        <v>33</v>
      </c>
      <c r="D36" s="21">
        <v>860</v>
      </c>
      <c r="E36" s="21"/>
      <c r="F36" s="21">
        <v>5</v>
      </c>
      <c r="G36" s="22"/>
      <c r="H36" s="25">
        <f t="shared" si="0"/>
        <v>0</v>
      </c>
    </row>
    <row r="37" spans="2:8" ht="20.25" customHeight="1">
      <c r="B37" s="21">
        <v>20</v>
      </c>
      <c r="C37" s="21" t="s">
        <v>34</v>
      </c>
      <c r="D37" s="21">
        <v>950</v>
      </c>
      <c r="E37" s="21"/>
      <c r="F37" s="21">
        <v>3</v>
      </c>
      <c r="G37" s="22"/>
      <c r="H37" s="25">
        <f t="shared" si="0"/>
        <v>0</v>
      </c>
    </row>
    <row r="38" spans="2:8" ht="20.25" customHeight="1">
      <c r="B38" s="21">
        <v>21</v>
      </c>
      <c r="C38" s="21" t="s">
        <v>35</v>
      </c>
      <c r="D38" s="21">
        <v>800</v>
      </c>
      <c r="E38" s="21"/>
      <c r="F38" s="21">
        <v>2</v>
      </c>
      <c r="G38" s="22"/>
      <c r="H38" s="25">
        <f t="shared" si="0"/>
        <v>0</v>
      </c>
    </row>
    <row r="39" spans="2:8" ht="20.25" customHeight="1">
      <c r="B39" s="21">
        <v>22</v>
      </c>
      <c r="C39" s="21" t="s">
        <v>36</v>
      </c>
      <c r="D39" s="21">
        <v>850</v>
      </c>
      <c r="E39" s="21"/>
      <c r="F39" s="21">
        <v>10</v>
      </c>
      <c r="G39" s="22"/>
      <c r="H39" s="25">
        <f t="shared" si="0"/>
        <v>0</v>
      </c>
    </row>
    <row r="40" spans="2:8" ht="20.25" customHeight="1">
      <c r="B40" s="21">
        <v>23</v>
      </c>
      <c r="C40" s="21" t="s">
        <v>37</v>
      </c>
      <c r="D40" s="21">
        <v>1000</v>
      </c>
      <c r="E40" s="21"/>
      <c r="F40" s="21">
        <v>2</v>
      </c>
      <c r="G40" s="22"/>
      <c r="H40" s="25">
        <f t="shared" si="0"/>
        <v>0</v>
      </c>
    </row>
    <row r="41" spans="2:8" ht="20.25" customHeight="1">
      <c r="B41" s="21">
        <v>24</v>
      </c>
      <c r="C41" s="21" t="s">
        <v>38</v>
      </c>
      <c r="D41" s="21">
        <v>1150</v>
      </c>
      <c r="E41" s="21"/>
      <c r="F41" s="21">
        <v>5</v>
      </c>
      <c r="G41" s="22"/>
      <c r="H41" s="25">
        <f t="shared" si="0"/>
        <v>0</v>
      </c>
    </row>
    <row r="42" spans="2:8" ht="20.25" customHeight="1">
      <c r="B42" s="19"/>
      <c r="C42" s="19"/>
      <c r="D42" s="19"/>
      <c r="E42" s="32" t="s">
        <v>40</v>
      </c>
      <c r="F42" s="32"/>
      <c r="G42" s="32"/>
      <c r="H42" s="26">
        <f>SUM(H18:H41)</f>
        <v>0</v>
      </c>
    </row>
    <row r="43" spans="2:8" ht="20.25" customHeight="1">
      <c r="B43" s="19"/>
      <c r="C43" s="19"/>
      <c r="D43" s="19"/>
      <c r="E43" s="19"/>
      <c r="F43" s="19"/>
      <c r="G43" s="20"/>
      <c r="H43" s="20"/>
    </row>
    <row r="44" spans="2:16" ht="113.25" customHeight="1">
      <c r="B44" s="34" t="s">
        <v>44</v>
      </c>
      <c r="C44" s="34"/>
      <c r="D44" s="34"/>
      <c r="E44" s="34"/>
      <c r="F44" s="34"/>
      <c r="G44" s="34"/>
      <c r="H44" s="34"/>
      <c r="I44" s="12"/>
      <c r="J44" s="12"/>
      <c r="K44" s="12"/>
      <c r="L44" s="12"/>
      <c r="M44" s="12"/>
      <c r="N44" s="12"/>
      <c r="O44" s="12"/>
      <c r="P44" s="12"/>
    </row>
    <row r="45" spans="2:16" ht="13.5" customHeight="1">
      <c r="B45" s="14"/>
      <c r="C45" s="14"/>
      <c r="D45" s="14"/>
      <c r="E45" s="14"/>
      <c r="F45" s="14"/>
      <c r="G45" s="14"/>
      <c r="H45" s="14"/>
      <c r="I45" s="12"/>
      <c r="J45" s="12"/>
      <c r="K45" s="12"/>
      <c r="L45" s="12"/>
      <c r="M45" s="12"/>
      <c r="N45" s="12"/>
      <c r="O45" s="12"/>
      <c r="P45" s="12"/>
    </row>
    <row r="46" spans="2:17" ht="16.5">
      <c r="B46" s="6" t="s">
        <v>1</v>
      </c>
      <c r="Q46" s="10"/>
    </row>
    <row r="47" spans="2:16" ht="59.25" customHeight="1">
      <c r="B47" s="29" t="s">
        <v>4</v>
      </c>
      <c r="C47" s="29"/>
      <c r="D47" s="29"/>
      <c r="E47" s="29"/>
      <c r="F47" s="29"/>
      <c r="G47" s="29"/>
      <c r="H47" s="29"/>
      <c r="I47" s="10"/>
      <c r="J47" s="10"/>
      <c r="K47" s="10"/>
      <c r="L47" s="10"/>
      <c r="M47" s="10"/>
      <c r="N47" s="10"/>
      <c r="O47" s="10"/>
      <c r="P47" s="10"/>
    </row>
    <row r="48" ht="9" customHeight="1">
      <c r="B48" s="2"/>
    </row>
    <row r="49" spans="2:16" ht="16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15">
      <c r="B50" s="2"/>
    </row>
    <row r="51" spans="2:4" ht="15">
      <c r="B51" s="2" t="s">
        <v>9</v>
      </c>
      <c r="D51" t="s">
        <v>8</v>
      </c>
    </row>
    <row r="52" spans="2:6" ht="15">
      <c r="B52" s="2" t="s">
        <v>5</v>
      </c>
      <c r="D52" s="30" t="s">
        <v>6</v>
      </c>
      <c r="E52" s="30"/>
      <c r="F52" s="30"/>
    </row>
    <row r="53" spans="2:17" ht="15">
      <c r="B53" s="7"/>
      <c r="Q53" s="13"/>
    </row>
    <row r="54" spans="2:16" ht="39" customHeight="1">
      <c r="B54" s="31" t="s">
        <v>7</v>
      </c>
      <c r="C54" s="31"/>
      <c r="D54" s="31"/>
      <c r="E54" s="31"/>
      <c r="F54" s="31"/>
      <c r="G54" s="31"/>
      <c r="H54" s="31"/>
      <c r="I54" s="13"/>
      <c r="J54" s="13"/>
      <c r="K54" s="13"/>
      <c r="L54" s="13"/>
      <c r="M54" s="13"/>
      <c r="N54" s="13"/>
      <c r="O54" s="13"/>
      <c r="P54" s="13"/>
    </row>
  </sheetData>
  <sheetProtection/>
  <mergeCells count="9">
    <mergeCell ref="B5:F5"/>
    <mergeCell ref="B6:M6"/>
    <mergeCell ref="B11:H12"/>
    <mergeCell ref="B47:H47"/>
    <mergeCell ref="D52:F52"/>
    <mergeCell ref="B54:H54"/>
    <mergeCell ref="E42:G42"/>
    <mergeCell ref="B8:H8"/>
    <mergeCell ref="B44:H44"/>
  </mergeCells>
  <printOptions/>
  <pageMargins left="0.25" right="0.25" top="0.25" bottom="0.2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2016-04-12T08:48:00Z</dcterms:modified>
  <cp:category/>
  <cp:version/>
  <cp:contentType/>
  <cp:contentStatus/>
</cp:coreProperties>
</file>